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10485" firstSheet="2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<sst xmlns="http://schemas.openxmlformats.org/spreadsheetml/2006/main" count="878" uniqueCount="242">
  <si>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</si>
  <si>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</si>
  <si>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</si>
  <si>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</si>
  <si>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</si>
  <si>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</si>
  <si>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</si>
  <si>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</si>
  <si>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</si>
  <si>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</si>
  <si>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</si>
  <si>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</si>
  <si>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</si>
  <si>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</si>
  <si>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</si>
  <si>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</si>
  <si>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</si>
  <si>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</si>
  <si>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</si>
  <si>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</si>
  <si>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</si>
  <si>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</si>
  <si>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</si>
  <si>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</si>
  <si>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</si>
  <si>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</si>
  <si>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</si>
  <si>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</si>
  <si>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</si>
  <si>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</si>
  <si>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</si>
  <si>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</si>
  <si>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</si>
  <si>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</si>
  <si>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</si>
  <si>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</si>
  <si>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</si>
  <si>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</si>
  <si>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01 сентября 2023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</si>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</sst>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34</v>
      </c>
      <c r="R7" s="89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38</v>
      </c>
      <c r="O10" s="91"/>
      <c r="P10" s="91"/>
      <c r="Q10" s="91"/>
      <c r="R10" s="92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 x14ac:dyDescent="0.25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45169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 x14ac:dyDescent="0.25">
      <c r="B18" s="76" t="s">
        <v>22</v>
      </c>
      <c r="C18" s="76"/>
      <c r="D18" s="76"/>
      <c r="E18" s="76"/>
      <c r="F18" s="76"/>
      <c r="G18" s="76"/>
      <c r="H18" s="97" t="s">
        <v>35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 x14ac:dyDescent="0.25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 x14ac:dyDescent="0.25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 x14ac:dyDescent="0.25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36</v>
      </c>
      <c r="R21" s="74"/>
    </row>
    <row r="22" spans="2:18" ht="34.5" customHeight="1" x14ac:dyDescent="0.25">
      <c r="P22" s="13" t="s">
        <v>10</v>
      </c>
      <c r="Q22" s="74" t="s">
        <v>37</v>
      </c>
      <c r="R22" s="74"/>
    </row>
    <row r="23" spans="2:18" ht="22.5" customHeight="1" x14ac:dyDescent="0.25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 x14ac:dyDescent="0.25">
      <c r="P24" s="13"/>
      <c r="Q24" s="73"/>
      <c r="R24" s="73"/>
    </row>
    <row r="25" spans="2:18" ht="23.25" customHeight="1" thickBot="1" x14ac:dyDescent="0.3"/>
    <row r="26" spans="2:18" ht="75.75" customHeight="1" thickTop="1" thickBot="1" x14ac:dyDescent="0.25">
      <c r="D26" s="81"/>
      <c r="E26" s="82"/>
      <c r="F26" s="82"/>
      <c r="G26" s="79" t="s">
        <v>24</v>
      </c>
      <c r="H26" s="79"/>
      <c r="I26" s="80"/>
    </row>
    <row r="27" spans="2:18" ht="17.25" thickTop="1" thickBot="1" x14ac:dyDescent="0.25">
      <c r="D27" s="71"/>
      <c r="E27" s="71"/>
      <c r="F27" s="71"/>
      <c r="G27" s="72"/>
      <c r="H27" s="72"/>
      <c r="I27" s="72"/>
    </row>
    <row r="28" spans="2:18" ht="16.5" thickTop="1" x14ac:dyDescent="0.2">
      <c r="D28" s="100" t="s">
        <v>25</v>
      </c>
      <c r="E28" s="101"/>
      <c r="F28" s="101"/>
      <c r="G28" s="102" t="s">
        <v>41</v>
      </c>
      <c r="H28" s="102"/>
      <c r="I28" s="103"/>
    </row>
    <row r="29" spans="2:18" x14ac:dyDescent="0.2">
      <c r="D29" s="104" t="s">
        <v>26</v>
      </c>
      <c r="E29" s="105"/>
      <c r="F29" s="105"/>
      <c r="G29" s="106">
        <v>45187</v>
      </c>
      <c r="H29" s="106"/>
      <c r="I29" s="107"/>
    </row>
    <row r="30" spans="2:18" x14ac:dyDescent="0.2">
      <c r="D30" s="104" t="s">
        <v>27</v>
      </c>
      <c r="E30" s="105"/>
      <c r="F30" s="105"/>
      <c r="G30" s="108" t="s">
        <v>43</v>
      </c>
      <c r="H30" s="108"/>
      <c r="I30" s="109"/>
    </row>
    <row r="31" spans="2:18" x14ac:dyDescent="0.2">
      <c r="D31" s="104" t="s">
        <v>28</v>
      </c>
      <c r="E31" s="105"/>
      <c r="F31" s="105"/>
      <c r="G31" s="108" t="s">
        <v>40</v>
      </c>
      <c r="H31" s="108"/>
      <c r="I31" s="109"/>
    </row>
    <row r="32" spans="2:18" x14ac:dyDescent="0.2">
      <c r="D32" s="104" t="s">
        <v>29</v>
      </c>
      <c r="E32" s="105"/>
      <c r="F32" s="105"/>
      <c r="G32" s="108" t="s">
        <v>39</v>
      </c>
      <c r="H32" s="108"/>
      <c r="I32" s="109"/>
    </row>
    <row r="33" spans="4:9" x14ac:dyDescent="0.2">
      <c r="D33" s="104" t="s">
        <v>30</v>
      </c>
      <c r="E33" s="105"/>
      <c r="F33" s="105"/>
      <c r="G33" s="106">
        <v>44999</v>
      </c>
      <c r="H33" s="106"/>
      <c r="I33" s="107"/>
    </row>
    <row r="34" spans="4:9" x14ac:dyDescent="0.2">
      <c r="D34" s="104" t="s">
        <v>31</v>
      </c>
      <c r="E34" s="105"/>
      <c r="F34" s="105"/>
      <c r="G34" s="106">
        <v>45449</v>
      </c>
      <c r="H34" s="106"/>
      <c r="I34" s="107"/>
    </row>
    <row r="35" spans="4:9" x14ac:dyDescent="0.2">
      <c r="D35" s="104" t="s">
        <v>32</v>
      </c>
      <c r="E35" s="105"/>
      <c r="F35" s="105"/>
      <c r="G35" s="108" t="s">
        <v>42</v>
      </c>
      <c r="H35" s="108"/>
      <c r="I35" s="109"/>
    </row>
    <row r="36" spans="4:9" ht="16.5" thickBot="1" x14ac:dyDescent="0.25">
      <c r="D36" s="110" t="s">
        <v>33</v>
      </c>
      <c r="E36" s="111"/>
      <c r="F36" s="111"/>
      <c r="G36" s="112"/>
      <c r="H36" s="112"/>
      <c r="I36" s="113"/>
    </row>
    <row r="37" spans="4:9" ht="17.25" thickTop="1" thickBot="1" x14ac:dyDescent="0.25">
      <c r="D37" s="114"/>
      <c r="E37" s="114"/>
      <c r="F37" s="114"/>
      <c r="G37" s="102"/>
      <c r="H37" s="102"/>
      <c r="I37" s="102"/>
    </row>
    <row r="38" spans="4:9" ht="16.5" thickTop="1" x14ac:dyDescent="0.2">
      <c r="D38" s="100" t="s">
        <v>25</v>
      </c>
      <c r="E38" s="101"/>
      <c r="F38" s="101"/>
      <c r="G38" s="102" t="s">
        <v>45</v>
      </c>
      <c r="H38" s="102"/>
      <c r="I38" s="103"/>
    </row>
    <row r="39" spans="4:9" x14ac:dyDescent="0.2">
      <c r="D39" s="104" t="s">
        <v>26</v>
      </c>
      <c r="E39" s="105"/>
      <c r="F39" s="105"/>
      <c r="G39" s="106">
        <v>45187</v>
      </c>
      <c r="H39" s="106"/>
      <c r="I39" s="107"/>
    </row>
    <row r="40" spans="4:9" x14ac:dyDescent="0.2">
      <c r="D40" s="104" t="s">
        <v>27</v>
      </c>
      <c r="E40" s="105"/>
      <c r="F40" s="105"/>
      <c r="G40" s="108" t="s">
        <v>47</v>
      </c>
      <c r="H40" s="108"/>
      <c r="I40" s="109"/>
    </row>
    <row r="41" spans="4:9" x14ac:dyDescent="0.2">
      <c r="D41" s="104" t="s">
        <v>28</v>
      </c>
      <c r="E41" s="105"/>
      <c r="F41" s="105"/>
      <c r="G41" s="108" t="s">
        <v>40</v>
      </c>
      <c r="H41" s="108"/>
      <c r="I41" s="109"/>
    </row>
    <row r="42" spans="4:9" x14ac:dyDescent="0.2">
      <c r="D42" s="104" t="s">
        <v>29</v>
      </c>
      <c r="E42" s="105"/>
      <c r="F42" s="105"/>
      <c r="G42" s="108" t="s">
        <v>44</v>
      </c>
      <c r="H42" s="108"/>
      <c r="I42" s="109"/>
    </row>
    <row r="43" spans="4:9" x14ac:dyDescent="0.2">
      <c r="D43" s="104" t="s">
        <v>30</v>
      </c>
      <c r="E43" s="105"/>
      <c r="F43" s="105"/>
      <c r="G43" s="106">
        <v>45098</v>
      </c>
      <c r="H43" s="106"/>
      <c r="I43" s="107"/>
    </row>
    <row r="44" spans="4:9" x14ac:dyDescent="0.2">
      <c r="D44" s="104" t="s">
        <v>31</v>
      </c>
      <c r="E44" s="105"/>
      <c r="F44" s="105"/>
      <c r="G44" s="106">
        <v>45548</v>
      </c>
      <c r="H44" s="106"/>
      <c r="I44" s="107"/>
    </row>
    <row r="45" spans="4:9" x14ac:dyDescent="0.2">
      <c r="D45" s="104" t="s">
        <v>32</v>
      </c>
      <c r="E45" s="105"/>
      <c r="F45" s="105"/>
      <c r="G45" s="108" t="s">
        <v>46</v>
      </c>
      <c r="H45" s="108"/>
      <c r="I45" s="109"/>
    </row>
    <row r="46" spans="4:9" ht="16.5" thickBot="1" x14ac:dyDescent="0.25">
      <c r="D46" s="110" t="s">
        <v>33</v>
      </c>
      <c r="E46" s="111"/>
      <c r="F46" s="111"/>
      <c r="G46" s="112"/>
      <c r="H46" s="112"/>
      <c r="I46" s="113"/>
    </row>
    <row r="47" spans="4:9" ht="16.5" thickTop="1" x14ac:dyDescent="0.2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 x14ac:dyDescent="0.25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 x14ac:dyDescent="0.25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 x14ac:dyDescent="0.25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 x14ac:dyDescent="0.25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 x14ac:dyDescent="0.25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 x14ac:dyDescent="0.25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44" t="s">
        <v>196</v>
      </c>
      <c r="B15" s="145"/>
      <c r="C15" s="33" t="s">
        <v>195</v>
      </c>
      <c r="D15" s="33"/>
      <c r="E15" s="33"/>
      <c r="F15" s="32">
        <v>47609213.530000001</v>
      </c>
      <c r="G15" s="39">
        <v>38177481.969999999</v>
      </c>
      <c r="H15" s="39">
        <v>8057647.0199999996</v>
      </c>
      <c r="I15" s="39">
        <v>0</v>
      </c>
      <c r="J15" s="39">
        <v>0</v>
      </c>
      <c r="K15" s="39">
        <v>1374084.54</v>
      </c>
      <c r="L15" s="39">
        <v>0</v>
      </c>
    </row>
    <row r="16" spans="1:12" x14ac:dyDescent="0.25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39551566.509999998</v>
      </c>
      <c r="G18" s="39">
        <v>38177481.969999999</v>
      </c>
      <c r="H18" s="39">
        <v>0</v>
      </c>
      <c r="I18" s="39">
        <v>0</v>
      </c>
      <c r="J18" s="39">
        <v>0</v>
      </c>
      <c r="K18" s="26">
        <v>1374084.54</v>
      </c>
      <c r="L18" s="26">
        <v>0</v>
      </c>
    </row>
    <row r="19" spans="1:12" x14ac:dyDescent="0.25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39551566.509999998</v>
      </c>
      <c r="G19" s="22">
        <v>38177481.969999999</v>
      </c>
      <c r="H19" s="22"/>
      <c r="I19" s="22"/>
      <c r="J19" s="22"/>
      <c r="K19" s="22">
        <v>1374084.54</v>
      </c>
      <c r="L19" s="22"/>
    </row>
    <row r="20" spans="1:12" ht="31.5" customHeight="1" x14ac:dyDescent="0.25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8057647.0199999996</v>
      </c>
      <c r="G21" s="23">
        <v>0</v>
      </c>
      <c r="H21" s="23">
        <v>8057647.0199999996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25" t="s">
        <v>181</v>
      </c>
      <c r="B22" s="126"/>
      <c r="C22" s="24"/>
      <c r="D22" s="24" t="s">
        <v>180</v>
      </c>
      <c r="E22" s="24" t="s">
        <v>180</v>
      </c>
      <c r="F22" s="23">
        <v>8057647.0199999996</v>
      </c>
      <c r="G22" s="24" t="s">
        <v>48</v>
      </c>
      <c r="H22" s="22">
        <v>8057647.0199999996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25" t="s">
        <v>177</v>
      </c>
      <c r="B24" s="126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48415791.539999999</v>
      </c>
      <c r="G33" s="39">
        <v>38489294.310000002</v>
      </c>
      <c r="H33" s="39">
        <v>8327956.8399999999</v>
      </c>
      <c r="I33" s="39">
        <v>0</v>
      </c>
      <c r="J33" s="39">
        <v>0</v>
      </c>
      <c r="K33" s="39">
        <v>1598540.39</v>
      </c>
      <c r="L33" s="39">
        <v>0</v>
      </c>
    </row>
    <row r="34" spans="1:14" ht="31.5" customHeight="1" x14ac:dyDescent="0.25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35167581.789999999</v>
      </c>
      <c r="G34" s="26">
        <v>31382597.690000001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31.5" customHeight="1" x14ac:dyDescent="0.25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26760868.800000001</v>
      </c>
      <c r="G35" s="22">
        <v>23931046.079999998</v>
      </c>
      <c r="H35" s="22">
        <v>2176798.5699999998</v>
      </c>
      <c r="I35" s="22"/>
      <c r="J35" s="22"/>
      <c r="K35" s="22">
        <v>653024.15</v>
      </c>
      <c r="L35" s="22"/>
    </row>
    <row r="36" spans="1:14" ht="47.25" customHeight="1" x14ac:dyDescent="0.25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31.5" customHeight="1" x14ac:dyDescent="0.25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15"/>
      <c r="N37" s="116"/>
    </row>
    <row r="38" spans="1:14" ht="63" customHeight="1" x14ac:dyDescent="0.25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8276712.9900000002</v>
      </c>
      <c r="G38" s="26">
        <v>7331551.6100000003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8276712.9900000002</v>
      </c>
      <c r="G39" s="22">
        <v>7331551.6100000003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242358</v>
      </c>
      <c r="G44" s="26">
        <v>238158</v>
      </c>
      <c r="H44" s="26">
        <v>4000</v>
      </c>
      <c r="I44" s="26">
        <v>0</v>
      </c>
      <c r="J44" s="26">
        <v>0</v>
      </c>
      <c r="K44" s="26">
        <v>200</v>
      </c>
      <c r="L44" s="26">
        <v>0</v>
      </c>
    </row>
    <row r="45" spans="1:14" ht="94.5" customHeight="1" x14ac:dyDescent="0.25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19" t="s">
        <v>132</v>
      </c>
      <c r="B46" s="120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19" t="s">
        <v>128</v>
      </c>
      <c r="B49" s="120"/>
      <c r="C49" s="25"/>
      <c r="D49" s="24" t="s">
        <v>127</v>
      </c>
      <c r="E49" s="24">
        <v>853</v>
      </c>
      <c r="F49" s="23">
        <v>200</v>
      </c>
      <c r="G49" s="22"/>
      <c r="H49" s="22">
        <v>0</v>
      </c>
      <c r="I49" s="22"/>
      <c r="J49" s="22"/>
      <c r="K49" s="22">
        <v>200</v>
      </c>
      <c r="L49" s="22"/>
    </row>
    <row r="50" spans="1:12" ht="63" customHeight="1" x14ac:dyDescent="0.25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36" t="s">
        <v>124</v>
      </c>
      <c r="B51" s="137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19" t="s">
        <v>121</v>
      </c>
      <c r="B52" s="120"/>
      <c r="C52" s="25"/>
      <c r="D52" s="24" t="s">
        <v>120</v>
      </c>
      <c r="E52" s="24" t="s">
        <v>108</v>
      </c>
      <c r="F52" s="23">
        <v>4000</v>
      </c>
      <c r="G52" s="22"/>
      <c r="H52" s="22">
        <v>4000</v>
      </c>
      <c r="I52" s="22"/>
      <c r="J52" s="22"/>
      <c r="K52" s="22"/>
      <c r="L52" s="22"/>
    </row>
    <row r="53" spans="1:12" ht="31.5" customHeight="1" x14ac:dyDescent="0.25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8980528.2799999993</v>
      </c>
      <c r="G56" s="23">
        <v>4051906.32</v>
      </c>
      <c r="H56" s="23">
        <v>4474537.42</v>
      </c>
      <c r="I56" s="23">
        <v>0</v>
      </c>
      <c r="J56" s="23">
        <v>0</v>
      </c>
      <c r="K56" s="23">
        <v>454084.54</v>
      </c>
      <c r="L56" s="23">
        <v>0</v>
      </c>
    </row>
    <row r="57" spans="1:12" ht="47.25" customHeight="1" x14ac:dyDescent="0.25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17" t="s">
        <v>100</v>
      </c>
      <c r="B59" s="118"/>
      <c r="C59" s="25" t="s">
        <v>99</v>
      </c>
      <c r="D59" s="24"/>
      <c r="E59" s="24" t="s">
        <v>84</v>
      </c>
      <c r="F59" s="23">
        <v>6119941.2800000003</v>
      </c>
      <c r="G59" s="23">
        <v>1191319.32</v>
      </c>
      <c r="H59" s="23">
        <v>4474537.42</v>
      </c>
      <c r="I59" s="23">
        <v>0</v>
      </c>
      <c r="J59" s="23">
        <v>0</v>
      </c>
      <c r="K59" s="23">
        <v>454084.54</v>
      </c>
      <c r="L59" s="23">
        <v>0</v>
      </c>
    </row>
    <row r="60" spans="1:12" ht="31.5" customHeight="1" x14ac:dyDescent="0.25">
      <c r="A60" s="119" t="s">
        <v>98</v>
      </c>
      <c r="B60" s="120"/>
      <c r="C60" s="25"/>
      <c r="D60" s="24">
        <v>221</v>
      </c>
      <c r="E60" s="24">
        <v>244</v>
      </c>
      <c r="F60" s="23">
        <v>32133</v>
      </c>
      <c r="G60" s="22">
        <v>32133</v>
      </c>
      <c r="H60" s="22"/>
      <c r="I60" s="22"/>
      <c r="J60" s="22"/>
      <c r="K60" s="22">
        <v>0</v>
      </c>
      <c r="L60" s="22"/>
    </row>
    <row r="61" spans="1:12" x14ac:dyDescent="0.25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19" t="s">
        <v>96</v>
      </c>
      <c r="B62" s="120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63" customHeight="1" x14ac:dyDescent="0.25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19" t="s">
        <v>93</v>
      </c>
      <c r="B64" s="120"/>
      <c r="C64" s="25"/>
      <c r="D64" s="24">
        <v>225</v>
      </c>
      <c r="E64" s="24">
        <v>244</v>
      </c>
      <c r="F64" s="23">
        <v>145809.16</v>
      </c>
      <c r="G64" s="22">
        <v>145809.16</v>
      </c>
      <c r="H64" s="22">
        <v>0</v>
      </c>
      <c r="I64" s="22"/>
      <c r="J64" s="22"/>
      <c r="K64" s="22"/>
      <c r="L64" s="22"/>
    </row>
    <row r="65" spans="1:12" x14ac:dyDescent="0.25">
      <c r="A65" s="117" t="s">
        <v>92</v>
      </c>
      <c r="B65" s="118"/>
      <c r="C65" s="34"/>
      <c r="D65" s="33">
        <v>226</v>
      </c>
      <c r="E65" s="33">
        <v>244</v>
      </c>
      <c r="F65" s="32">
        <v>5642602.7400000002</v>
      </c>
      <c r="G65" s="31">
        <v>713980.78</v>
      </c>
      <c r="H65" s="31">
        <v>4474537.42</v>
      </c>
      <c r="I65" s="31"/>
      <c r="J65" s="31"/>
      <c r="K65" s="31">
        <v>454084.54</v>
      </c>
      <c r="L65" s="31"/>
    </row>
    <row r="66" spans="1:12" ht="47.25" customHeight="1" x14ac:dyDescent="0.25">
      <c r="A66" s="121" t="s">
        <v>91</v>
      </c>
      <c r="B66" s="122"/>
      <c r="C66" s="30"/>
      <c r="D66" s="29">
        <v>226</v>
      </c>
      <c r="E66" s="29">
        <v>244</v>
      </c>
      <c r="F66" s="28">
        <v>3911098.32</v>
      </c>
      <c r="G66" s="27">
        <v>252050</v>
      </c>
      <c r="H66" s="27">
        <v>3659048.32</v>
      </c>
      <c r="I66" s="27"/>
      <c r="J66" s="27"/>
      <c r="K66" s="27">
        <v>0</v>
      </c>
      <c r="L66" s="27"/>
    </row>
    <row r="67" spans="1:12" x14ac:dyDescent="0.25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3516357.17</v>
      </c>
      <c r="G70" s="22">
        <v>2496466</v>
      </c>
      <c r="H70" s="22">
        <v>1000000</v>
      </c>
      <c r="I70" s="22"/>
      <c r="J70" s="22"/>
      <c r="K70" s="22">
        <v>19891.169999999998</v>
      </c>
      <c r="L70" s="22"/>
    </row>
    <row r="71" spans="1:12" ht="31.5" customHeight="1" x14ac:dyDescent="0.25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508966.3</v>
      </c>
      <c r="G71" s="26">
        <v>320166.3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63" customHeight="1" x14ac:dyDescent="0.25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19" t="s">
        <v>77</v>
      </c>
      <c r="B73" s="12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19" t="s">
        <v>69</v>
      </c>
      <c r="B77" s="120"/>
      <c r="C77" s="25"/>
      <c r="D77" s="24" t="s">
        <v>68</v>
      </c>
      <c r="E77" s="24">
        <v>244</v>
      </c>
      <c r="F77" s="23">
        <v>485611.3</v>
      </c>
      <c r="G77" s="22">
        <v>296811.3</v>
      </c>
      <c r="H77" s="22"/>
      <c r="I77" s="22"/>
      <c r="J77" s="22"/>
      <c r="K77" s="22">
        <v>188800</v>
      </c>
      <c r="L77" s="22"/>
    </row>
    <row r="78" spans="1:12" ht="47.25" customHeight="1" x14ac:dyDescent="0.25">
      <c r="A78" s="119" t="s">
        <v>67</v>
      </c>
      <c r="B78" s="120"/>
      <c r="C78" s="25"/>
      <c r="D78" s="24" t="s">
        <v>66</v>
      </c>
      <c r="E78" s="24">
        <v>244</v>
      </c>
      <c r="F78" s="23">
        <v>23355</v>
      </c>
      <c r="G78" s="22">
        <v>23355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117" t="s">
        <v>65</v>
      </c>
      <c r="B79" s="118"/>
      <c r="C79" s="25" t="s">
        <v>64</v>
      </c>
      <c r="D79" s="24"/>
      <c r="E79" s="24" t="s">
        <v>61</v>
      </c>
      <c r="F79" s="23">
        <v>2860587</v>
      </c>
      <c r="G79" s="26">
        <v>2860587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19" t="s">
        <v>63</v>
      </c>
      <c r="B80" s="120"/>
      <c r="C80" s="25"/>
      <c r="D80" s="24" t="s">
        <v>62</v>
      </c>
      <c r="E80" s="24" t="s">
        <v>61</v>
      </c>
      <c r="F80" s="23">
        <v>2860587</v>
      </c>
      <c r="G80" s="22">
        <v>2860587</v>
      </c>
      <c r="H80" s="22"/>
      <c r="I80" s="22"/>
      <c r="J80" s="22"/>
      <c r="K80" s="22">
        <v>0</v>
      </c>
      <c r="L80" s="22"/>
    </row>
    <row r="81" spans="1:12" x14ac:dyDescent="0.25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 x14ac:dyDescent="0.25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 x14ac:dyDescent="0.25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 x14ac:dyDescent="0.25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 x14ac:dyDescent="0.25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 x14ac:dyDescent="0.25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 x14ac:dyDescent="0.25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73" t="s">
        <v>196</v>
      </c>
      <c r="B15" s="174"/>
      <c r="C15" s="57" t="s">
        <v>195</v>
      </c>
      <c r="D15" s="57"/>
      <c r="E15" s="57"/>
      <c r="F15" s="32">
        <v>39007850.609999999</v>
      </c>
      <c r="G15" s="39">
        <v>32851063</v>
      </c>
      <c r="H15" s="39">
        <v>6156787.6100000003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31.5" customHeight="1" x14ac:dyDescent="0.25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6156787.6100000003</v>
      </c>
      <c r="G21" s="26">
        <v>0</v>
      </c>
      <c r="H21" s="26">
        <v>6156787.6100000003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62" t="s">
        <v>181</v>
      </c>
      <c r="B22" s="163"/>
      <c r="C22" s="42"/>
      <c r="D22" s="42" t="s">
        <v>180</v>
      </c>
      <c r="E22" s="42" t="s">
        <v>180</v>
      </c>
      <c r="F22" s="23">
        <v>6156787.6100000003</v>
      </c>
      <c r="G22" s="24" t="s">
        <v>48</v>
      </c>
      <c r="H22" s="22">
        <v>6156787.6100000003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39007850.609999999</v>
      </c>
      <c r="G33" s="39">
        <v>32851063</v>
      </c>
      <c r="H33" s="39">
        <v>6156787.6100000003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8"/>
      <c r="N37" s="159"/>
    </row>
    <row r="38" spans="1:14" ht="63" customHeight="1" x14ac:dyDescent="0.25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2" t="s">
        <v>132</v>
      </c>
      <c r="B46" s="16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6026486.6100000003</v>
      </c>
      <c r="G56" s="26">
        <v>2564839</v>
      </c>
      <c r="H56" s="26">
        <v>3461647.61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0" t="s">
        <v>100</v>
      </c>
      <c r="B59" s="161"/>
      <c r="C59" s="54" t="s">
        <v>99</v>
      </c>
      <c r="D59" s="42"/>
      <c r="E59" s="42" t="s">
        <v>84</v>
      </c>
      <c r="F59" s="23">
        <v>4320213.6100000003</v>
      </c>
      <c r="G59" s="26">
        <v>858566</v>
      </c>
      <c r="H59" s="26">
        <v>3461647.61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62" t="s">
        <v>98</v>
      </c>
      <c r="B60" s="163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2" t="s">
        <v>96</v>
      </c>
      <c r="B62" s="16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2" t="s">
        <v>93</v>
      </c>
      <c r="B64" s="16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60" t="s">
        <v>92</v>
      </c>
      <c r="B65" s="161"/>
      <c r="C65" s="58"/>
      <c r="D65" s="57">
        <v>226</v>
      </c>
      <c r="E65" s="57">
        <v>244</v>
      </c>
      <c r="F65" s="32">
        <v>3621652.61</v>
      </c>
      <c r="G65" s="31">
        <v>160005</v>
      </c>
      <c r="H65" s="31">
        <v>3461647.61</v>
      </c>
      <c r="I65" s="31"/>
      <c r="J65" s="31"/>
      <c r="K65" s="31"/>
      <c r="L65" s="31"/>
    </row>
    <row r="66" spans="1:12" ht="47.25" customHeight="1" x14ac:dyDescent="0.25">
      <c r="A66" s="164" t="s">
        <v>91</v>
      </c>
      <c r="B66" s="165"/>
      <c r="C66" s="56"/>
      <c r="D66" s="55">
        <v>226</v>
      </c>
      <c r="E66" s="55">
        <v>244</v>
      </c>
      <c r="F66" s="28">
        <v>3461647.61</v>
      </c>
      <c r="G66" s="27"/>
      <c r="H66" s="27">
        <v>3461647.61</v>
      </c>
      <c r="I66" s="27"/>
      <c r="J66" s="27"/>
      <c r="K66" s="27"/>
      <c r="L66" s="27"/>
    </row>
    <row r="67" spans="1:12" x14ac:dyDescent="0.25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62" t="s">
        <v>77</v>
      </c>
      <c r="B73" s="16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62" t="s">
        <v>69</v>
      </c>
      <c r="B77" s="16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62" t="s">
        <v>67</v>
      </c>
      <c r="B78" s="16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60" t="s">
        <v>65</v>
      </c>
      <c r="B79" s="161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2" t="s">
        <v>63</v>
      </c>
      <c r="B80" s="16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 x14ac:dyDescent="0.25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 x14ac:dyDescent="0.25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 x14ac:dyDescent="0.25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 x14ac:dyDescent="0.25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 x14ac:dyDescent="0.25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 x14ac:dyDescent="0.25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73" t="s">
        <v>196</v>
      </c>
      <c r="B15" s="174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1.5" customHeight="1" x14ac:dyDescent="0.25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62" t="s">
        <v>181</v>
      </c>
      <c r="B22" s="163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8"/>
      <c r="N37" s="159"/>
    </row>
    <row r="38" spans="1:14" ht="63" customHeight="1" x14ac:dyDescent="0.25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2" t="s">
        <v>132</v>
      </c>
      <c r="B46" s="16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0" t="s">
        <v>100</v>
      </c>
      <c r="B59" s="161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62" t="s">
        <v>98</v>
      </c>
      <c r="B60" s="163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2" t="s">
        <v>96</v>
      </c>
      <c r="B62" s="16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2" t="s">
        <v>93</v>
      </c>
      <c r="B64" s="16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60" t="s">
        <v>92</v>
      </c>
      <c r="B65" s="161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47.25" customHeight="1" x14ac:dyDescent="0.25">
      <c r="A66" s="164" t="s">
        <v>91</v>
      </c>
      <c r="B66" s="165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62" t="s">
        <v>77</v>
      </c>
      <c r="B73" s="16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62" t="s">
        <v>69</v>
      </c>
      <c r="B77" s="16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62" t="s">
        <v>67</v>
      </c>
      <c r="B78" s="16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60" t="s">
        <v>65</v>
      </c>
      <c r="B79" s="161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2" t="s">
        <v>63</v>
      </c>
      <c r="B80" s="16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 x14ac:dyDescent="0.25">
      <c r="J1" s="241"/>
      <c r="K1" s="241"/>
      <c r="L1" s="241"/>
      <c r="M1" s="241"/>
      <c r="N1" s="241"/>
    </row>
    <row r="2" spans="2:14" ht="19.5" customHeight="1" x14ac:dyDescent="0.25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x14ac:dyDescent="0.25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 x14ac:dyDescent="0.25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 x14ac:dyDescent="0.25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 x14ac:dyDescent="0.25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 x14ac:dyDescent="0.25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 x14ac:dyDescent="0.25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 x14ac:dyDescent="0.25">
      <c r="B10" s="223" t="s">
        <v>227</v>
      </c>
      <c r="C10" s="222"/>
      <c r="D10" s="224">
        <v>26000</v>
      </c>
      <c r="E10" s="217" t="s">
        <v>48</v>
      </c>
      <c r="F10" s="22">
        <f>F11+F14</f>
        <v>13005851.75</v>
      </c>
      <c r="G10" s="22">
        <f>G11+G14</f>
        <v>7523106.6100000003</v>
      </c>
      <c r="H10" s="22">
        <f>H11+H14</f>
        <v>7035440.5300000003</v>
      </c>
      <c r="I10" s="22">
        <f>I11+I14</f>
        <v>13005851.75</v>
      </c>
      <c r="J10" s="22">
        <f>J11+J14</f>
        <v>7523106.6100000003</v>
      </c>
      <c r="K10" s="22">
        <f>K11+K14</f>
        <v>7035440.5300000003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 x14ac:dyDescent="0.25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225</v>
      </c>
      <c r="C14" s="222"/>
      <c r="D14" s="217">
        <v>2001</v>
      </c>
      <c r="E14" s="217"/>
      <c r="F14" s="22">
        <f>I14+L14</f>
        <v>13005851.75</v>
      </c>
      <c r="G14" s="22">
        <f>J14+M14</f>
        <v>7523106.6100000003</v>
      </c>
      <c r="H14" s="22">
        <f>K14+N14</f>
        <v>7035440.5300000003</v>
      </c>
      <c r="I14" s="22">
        <v>13005851.75</v>
      </c>
      <c r="J14" s="22">
        <v>7523106.6100000003</v>
      </c>
      <c r="K14" s="22">
        <v>7035440.5300000003</v>
      </c>
      <c r="L14" s="22"/>
      <c r="M14" s="22"/>
      <c r="N14" s="22"/>
    </row>
    <row r="15" spans="2:14" ht="0.75" customHeight="1" x14ac:dyDescent="0.25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 x14ac:dyDescent="0.25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 x14ac:dyDescent="0.25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 x14ac:dyDescent="0.3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 x14ac:dyDescent="0.3">
      <c r="B22" s="202" t="s">
        <v>239</v>
      </c>
      <c r="C22" s="201"/>
      <c r="D22" s="213" t="s">
        <v>241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 x14ac:dyDescent="0.25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 x14ac:dyDescent="0.25">
      <c r="B24" s="206"/>
      <c r="C24" s="205"/>
      <c r="D24" s="204"/>
      <c r="E24" s="204"/>
      <c r="F24" s="198"/>
      <c r="G24" s="198"/>
      <c r="H24" s="198"/>
    </row>
    <row r="25" spans="2:13" ht="37.5" customHeight="1" thickBot="1" x14ac:dyDescent="0.3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 x14ac:dyDescent="0.3">
      <c r="B26" s="202" t="s">
        <v>238</v>
      </c>
      <c r="C26" s="201"/>
      <c r="D26" s="200" t="s">
        <v>240</v>
      </c>
      <c r="E26" s="200"/>
      <c r="F26" s="199"/>
      <c r="G26" s="198"/>
      <c r="H26" s="198"/>
    </row>
    <row r="27" spans="2:13" x14ac:dyDescent="0.25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 x14ac:dyDescent="0.25">
      <c r="B28" s="193"/>
      <c r="C28" s="193"/>
      <c r="D28" s="193"/>
      <c r="E28" s="193"/>
      <c r="F28" s="193"/>
      <c r="G28" s="193"/>
      <c r="H28" s="193"/>
    </row>
    <row r="32" spans="2:13" x14ac:dyDescent="0.25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2023-09-20T02:50:39Z</dcterms:modified>
</cp:coreProperties>
</file>